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000_BSA_backup\09_SquashZveza\Sezona 2016-17\20170318_EkipnoDP\"/>
    </mc:Choice>
  </mc:AlternateContent>
  <bookViews>
    <workbookView xWindow="0" yWindow="0" windowWidth="24000" windowHeight="9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28" i="1"/>
  <c r="H22" i="1"/>
  <c r="E9" i="1"/>
  <c r="E27" i="1"/>
  <c r="H14" i="1"/>
  <c r="E21" i="1"/>
  <c r="H9" i="1"/>
  <c r="B21" i="1"/>
  <c r="E14" i="1"/>
  <c r="B8" i="1"/>
</calcChain>
</file>

<file path=xl/sharedStrings.xml><?xml version="1.0" encoding="utf-8"?>
<sst xmlns="http://schemas.openxmlformats.org/spreadsheetml/2006/main" count="56" uniqueCount="54">
  <si>
    <t>Seznam prijavljenih ekip:</t>
  </si>
  <si>
    <t>Sqk Šk.Loka 1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</si>
  <si>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 xml:space="preserve">Demšar Andraž </t>
    </r>
  </si>
  <si>
    <r>
      <t>2.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 xml:space="preserve">Hafner Mark </t>
    </r>
  </si>
  <si>
    <r>
      <t>3.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 xml:space="preserve">Porenta Blaž </t>
    </r>
  </si>
  <si>
    <t>Sqk Šk.Loka 2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</si>
  <si>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Dolinar Jošt</t>
    </r>
  </si>
  <si>
    <r>
      <t>2.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Rakovec Maj</t>
    </r>
  </si>
  <si>
    <r>
      <t>3.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Drašler Anton</t>
    </r>
  </si>
  <si>
    <t>Sqk Šk.Loka 3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</si>
  <si>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Peternelj Aljaž</t>
    </r>
  </si>
  <si>
    <r>
      <t>2.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Nedič Goran</t>
    </r>
  </si>
  <si>
    <r>
      <t>3.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Kavaš Matic</t>
    </r>
  </si>
  <si>
    <t>Sqk Šk.Loka 4</t>
  </si>
  <si>
    <t>Sqk Bled ASP Lesce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</si>
  <si>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Repovž Rok</t>
    </r>
  </si>
  <si>
    <r>
      <t>2.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Štendler Aleš</t>
    </r>
  </si>
  <si>
    <r>
      <t>3.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Kunšič Blaž</t>
    </r>
  </si>
  <si>
    <t>Sqk Squashland 1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</si>
  <si>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Adlešič Damjan</t>
    </r>
  </si>
  <si>
    <r>
      <t>2.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Makovec Janez</t>
    </r>
  </si>
  <si>
    <t>Sqk Squashland 2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</si>
  <si>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Pečjak Tomaž</t>
    </r>
  </si>
  <si>
    <r>
      <t>2.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Slemenšek Boštjan</t>
    </r>
  </si>
  <si>
    <r>
      <t>3.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Kukič Saša</t>
    </r>
  </si>
  <si>
    <t>Sqk Squashland 3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</si>
  <si>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Miličevič Goran</t>
    </r>
  </si>
  <si>
    <r>
      <t>2.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Merčun Žiga</t>
    </r>
  </si>
  <si>
    <r>
      <t>3.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Guzelj Tomaž</t>
    </r>
  </si>
  <si>
    <r>
      <t>4.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Poropat Rok</t>
    </r>
  </si>
  <si>
    <t>Sqk. Igraj Sevnica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</si>
  <si>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Kregar Srečko</t>
    </r>
  </si>
  <si>
    <t>Sqk. Konex 1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</si>
  <si>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Mošnik Martin</t>
    </r>
  </si>
  <si>
    <r>
      <t>4.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Prelesnik Tomaž</t>
    </r>
  </si>
  <si>
    <t>Sqk Konex 2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</si>
  <si>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Sosič Andrej</t>
    </r>
  </si>
  <si>
    <r>
      <t>1.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Kustec Luka</t>
    </r>
  </si>
  <si>
    <r>
      <t>2.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Vučkovič Goran</t>
    </r>
  </si>
  <si>
    <r>
      <t>3.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Kustec Gregor</t>
    </r>
  </si>
  <si>
    <r>
      <t>4.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Arhar Aleš</t>
    </r>
  </si>
  <si>
    <r>
      <t>3.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Osrečki Primož</t>
    </r>
  </si>
  <si>
    <r>
      <t>2.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Čampa Tomaž</t>
    </r>
  </si>
  <si>
    <r>
      <t>3.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Kirbiš Sašo</t>
    </r>
  </si>
  <si>
    <r>
      <t>4.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Černe Miha</t>
    </r>
  </si>
  <si>
    <r>
      <t>2.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Bombek Žan</t>
    </r>
  </si>
  <si>
    <r>
      <t>3.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Kristan Klemen</t>
    </r>
  </si>
  <si>
    <r>
      <t>2.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Pejič Igor</t>
    </r>
  </si>
  <si>
    <r>
      <t>3.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Sosič Izidor</t>
    </r>
  </si>
  <si>
    <t>Lestvica</t>
  </si>
  <si>
    <t>Nosilci 1 - 4 (sobota)</t>
  </si>
  <si>
    <t>Nosilci 5 - 8 (petek, sobota)</t>
  </si>
  <si>
    <t>Nosilci 9 - 11 (petek, sobota)</t>
  </si>
  <si>
    <r>
      <t>4.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>Djukič Goran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</si>
</sst>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5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>
      <selection activeCell="H8" sqref="H8"/>
    </sheetView>
  </sheetViews>
  <sheetFormatPr defaultRowHeight="15" x14ac:dyDescent="0.25"/>
  <cols>
    <col min="1" max="1" width="29.85546875" customWidth="1"/>
    <col min="2" max="2" width="8.28515625" customWidth="1"/>
    <col min="3" max="3" width="3.140625" customWidth="1"/>
    <col min="4" max="4" width="27.7109375" customWidth="1"/>
    <col min="6" max="6" width="3.28515625" customWidth="1"/>
    <col min="7" max="7" width="27.42578125" bestFit="1" customWidth="1"/>
  </cols>
  <sheetData>
    <row r="1" spans="1:8" ht="23.25" x14ac:dyDescent="0.25">
      <c r="A1" s="1" t="s">
        <v>0</v>
      </c>
    </row>
    <row r="2" spans="1:8" ht="11.25" customHeight="1" x14ac:dyDescent="0.25">
      <c r="A2" s="1"/>
    </row>
    <row r="3" spans="1:8" ht="18.75" x14ac:dyDescent="0.25">
      <c r="A3" s="7" t="s">
        <v>50</v>
      </c>
      <c r="D3" s="7" t="s">
        <v>51</v>
      </c>
      <c r="G3" s="7" t="s">
        <v>52</v>
      </c>
    </row>
    <row r="4" spans="1:8" x14ac:dyDescent="0.25">
      <c r="A4" s="2" t="s">
        <v>1</v>
      </c>
      <c r="B4" t="s">
        <v>49</v>
      </c>
      <c r="D4" s="2" t="s">
        <v>9</v>
      </c>
      <c r="E4" t="s">
        <v>49</v>
      </c>
      <c r="G4" s="2" t="s">
        <v>14</v>
      </c>
      <c r="H4" t="s">
        <v>49</v>
      </c>
    </row>
    <row r="5" spans="1:8" x14ac:dyDescent="0.25">
      <c r="A5" s="3" t="s">
        <v>2</v>
      </c>
      <c r="B5" s="4">
        <v>3</v>
      </c>
      <c r="D5" s="3" t="s">
        <v>37</v>
      </c>
      <c r="E5" s="4">
        <v>17</v>
      </c>
      <c r="G5" s="3" t="s">
        <v>15</v>
      </c>
      <c r="H5" s="4">
        <v>18</v>
      </c>
    </row>
    <row r="6" spans="1:8" x14ac:dyDescent="0.25">
      <c r="A6" s="3" t="s">
        <v>3</v>
      </c>
      <c r="B6" s="4">
        <v>6</v>
      </c>
      <c r="D6" s="3" t="s">
        <v>38</v>
      </c>
      <c r="E6" s="4">
        <v>22</v>
      </c>
      <c r="G6" s="3" t="s">
        <v>16</v>
      </c>
      <c r="H6" s="4">
        <v>32</v>
      </c>
    </row>
    <row r="7" spans="1:8" x14ac:dyDescent="0.25">
      <c r="A7" s="3" t="s">
        <v>4</v>
      </c>
      <c r="B7" s="4">
        <v>9</v>
      </c>
      <c r="D7" s="3" t="s">
        <v>39</v>
      </c>
      <c r="E7" s="4">
        <v>25</v>
      </c>
      <c r="G7" s="3" t="s">
        <v>17</v>
      </c>
      <c r="H7" s="4">
        <v>36</v>
      </c>
    </row>
    <row r="8" spans="1:8" x14ac:dyDescent="0.25">
      <c r="A8" s="3"/>
      <c r="B8" s="5">
        <f>SUM(B5:B7)</f>
        <v>18</v>
      </c>
      <c r="D8" s="3" t="s">
        <v>40</v>
      </c>
      <c r="E8" s="4">
        <v>52</v>
      </c>
      <c r="G8" s="3" t="s">
        <v>53</v>
      </c>
      <c r="H8" s="4">
        <v>52</v>
      </c>
    </row>
    <row r="9" spans="1:8" x14ac:dyDescent="0.25">
      <c r="A9" s="3"/>
      <c r="B9" s="6"/>
      <c r="D9" s="3"/>
      <c r="E9" s="5">
        <f>SUM(E5:E7)</f>
        <v>64</v>
      </c>
      <c r="H9" s="5">
        <f>SUM(H5:H7)</f>
        <v>86</v>
      </c>
    </row>
    <row r="10" spans="1:8" x14ac:dyDescent="0.25">
      <c r="A10" s="2" t="s">
        <v>32</v>
      </c>
      <c r="D10" s="2" t="s">
        <v>13</v>
      </c>
      <c r="G10" s="2" t="s">
        <v>21</v>
      </c>
    </row>
    <row r="11" spans="1:8" x14ac:dyDescent="0.25">
      <c r="A11" s="3" t="s">
        <v>33</v>
      </c>
      <c r="B11" s="4">
        <v>1</v>
      </c>
      <c r="D11" s="3" t="s">
        <v>6</v>
      </c>
      <c r="E11" s="4">
        <v>11</v>
      </c>
      <c r="G11" s="3" t="s">
        <v>22</v>
      </c>
      <c r="H11" s="4">
        <v>7</v>
      </c>
    </row>
    <row r="12" spans="1:8" x14ac:dyDescent="0.25">
      <c r="A12" s="3" t="s">
        <v>45</v>
      </c>
      <c r="B12" s="4">
        <v>2</v>
      </c>
      <c r="D12" s="3" t="s">
        <v>7</v>
      </c>
      <c r="E12" s="4">
        <v>26</v>
      </c>
      <c r="G12" s="3" t="s">
        <v>23</v>
      </c>
      <c r="H12" s="4">
        <v>31</v>
      </c>
    </row>
    <row r="13" spans="1:8" x14ac:dyDescent="0.25">
      <c r="A13" s="3" t="s">
        <v>46</v>
      </c>
      <c r="B13" s="4">
        <v>38</v>
      </c>
      <c r="D13" s="3" t="s">
        <v>8</v>
      </c>
      <c r="E13" s="4">
        <v>30</v>
      </c>
      <c r="G13" s="3" t="s">
        <v>24</v>
      </c>
      <c r="H13" s="4">
        <v>52</v>
      </c>
    </row>
    <row r="14" spans="1:8" x14ac:dyDescent="0.25">
      <c r="A14" s="3" t="s">
        <v>34</v>
      </c>
      <c r="B14" s="4">
        <v>41</v>
      </c>
      <c r="D14" s="3"/>
      <c r="E14" s="5">
        <f>SUM(E11:E13)</f>
        <v>67</v>
      </c>
      <c r="G14" s="2"/>
      <c r="H14" s="5">
        <f>SUM(H11:H13)</f>
        <v>90</v>
      </c>
    </row>
    <row r="15" spans="1:8" x14ac:dyDescent="0.25">
      <c r="A15" s="2"/>
      <c r="B15" s="5">
        <f>SUM(B11:B13)</f>
        <v>41</v>
      </c>
    </row>
    <row r="16" spans="1:8" ht="5.25" customHeight="1" x14ac:dyDescent="0.25">
      <c r="A16" s="3"/>
      <c r="B16" s="6"/>
    </row>
    <row r="17" spans="1:8" x14ac:dyDescent="0.25">
      <c r="A17" s="2" t="s">
        <v>5</v>
      </c>
      <c r="D17" s="2" t="s">
        <v>18</v>
      </c>
      <c r="G17" s="2" t="s">
        <v>25</v>
      </c>
    </row>
    <row r="18" spans="1:8" x14ac:dyDescent="0.25">
      <c r="A18" s="3" t="s">
        <v>10</v>
      </c>
      <c r="B18" s="4">
        <v>8</v>
      </c>
      <c r="D18" s="3" t="s">
        <v>19</v>
      </c>
      <c r="E18" s="4">
        <v>4</v>
      </c>
      <c r="G18" s="3" t="s">
        <v>26</v>
      </c>
      <c r="H18" s="4">
        <v>15</v>
      </c>
    </row>
    <row r="19" spans="1:8" x14ac:dyDescent="0.25">
      <c r="A19" s="3" t="s">
        <v>11</v>
      </c>
      <c r="B19" s="4">
        <v>10</v>
      </c>
      <c r="D19" s="3" t="s">
        <v>20</v>
      </c>
      <c r="E19" s="4">
        <v>18</v>
      </c>
      <c r="G19" s="3" t="s">
        <v>27</v>
      </c>
      <c r="H19" s="4">
        <v>33</v>
      </c>
    </row>
    <row r="20" spans="1:8" x14ac:dyDescent="0.25">
      <c r="A20" s="3" t="s">
        <v>12</v>
      </c>
      <c r="B20" s="4">
        <v>23</v>
      </c>
      <c r="D20" s="3" t="s">
        <v>41</v>
      </c>
      <c r="E20" s="4">
        <v>52</v>
      </c>
      <c r="G20" s="3" t="s">
        <v>28</v>
      </c>
      <c r="H20" s="4">
        <v>48</v>
      </c>
    </row>
    <row r="21" spans="1:8" x14ac:dyDescent="0.25">
      <c r="A21" s="3"/>
      <c r="B21" s="5">
        <f>SUM(B18:B20)</f>
        <v>41</v>
      </c>
      <c r="D21" s="2"/>
      <c r="E21" s="5">
        <f>SUM(E18:E20)</f>
        <v>74</v>
      </c>
      <c r="G21" s="3" t="s">
        <v>29</v>
      </c>
      <c r="H21" s="4">
        <v>52</v>
      </c>
    </row>
    <row r="22" spans="1:8" x14ac:dyDescent="0.25">
      <c r="A22" s="3"/>
      <c r="B22" s="6"/>
      <c r="G22" s="2"/>
      <c r="H22" s="5">
        <f>SUM(H18:H20)</f>
        <v>96</v>
      </c>
    </row>
    <row r="23" spans="1:8" x14ac:dyDescent="0.25">
      <c r="A23" s="2" t="s">
        <v>30</v>
      </c>
      <c r="D23" s="2" t="s">
        <v>35</v>
      </c>
    </row>
    <row r="24" spans="1:8" x14ac:dyDescent="0.25">
      <c r="A24" s="3" t="s">
        <v>31</v>
      </c>
      <c r="B24" s="4">
        <v>13</v>
      </c>
      <c r="D24" s="3" t="s">
        <v>36</v>
      </c>
      <c r="E24" s="4">
        <v>21</v>
      </c>
    </row>
    <row r="25" spans="1:8" x14ac:dyDescent="0.25">
      <c r="A25" s="3" t="s">
        <v>42</v>
      </c>
      <c r="B25" s="4">
        <v>16</v>
      </c>
      <c r="D25" s="3" t="s">
        <v>47</v>
      </c>
      <c r="E25" s="4">
        <v>28</v>
      </c>
    </row>
    <row r="26" spans="1:8" x14ac:dyDescent="0.25">
      <c r="A26" s="3" t="s">
        <v>43</v>
      </c>
      <c r="B26" s="4">
        <v>24</v>
      </c>
      <c r="D26" s="3" t="s">
        <v>48</v>
      </c>
      <c r="E26" s="4">
        <v>36</v>
      </c>
    </row>
    <row r="27" spans="1:8" x14ac:dyDescent="0.25">
      <c r="A27" s="3" t="s">
        <v>44</v>
      </c>
      <c r="B27" s="4">
        <v>52</v>
      </c>
      <c r="E27" s="5">
        <f>SUM(E24:E26)</f>
        <v>85</v>
      </c>
    </row>
    <row r="28" spans="1:8" x14ac:dyDescent="0.25">
      <c r="A28" s="2"/>
      <c r="B28" s="5">
        <f>SUM(B24:B26)</f>
        <v>53</v>
      </c>
    </row>
    <row r="29" spans="1:8" x14ac:dyDescent="0.25">
      <c r="A29" s="3"/>
      <c r="B29" s="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</dc:creator>
  <cp:lastModifiedBy>Tomaž</cp:lastModifiedBy>
  <cp:lastPrinted>2017-03-13T16:55:22Z</cp:lastPrinted>
  <dcterms:created xsi:type="dcterms:W3CDTF">2017-03-11T19:03:02Z</dcterms:created>
  <dcterms:modified xsi:type="dcterms:W3CDTF">2017-03-13T17:24:53Z</dcterms:modified>
</cp:coreProperties>
</file>